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Communications\Website Updates\ARPA Page\"/>
    </mc:Choice>
  </mc:AlternateContent>
  <xr:revisionPtr revIDLastSave="0" documentId="13_ncr:1_{C82F69EF-2C73-4966-B216-EBA6FD502F4F}" xr6:coauthVersionLast="47" xr6:coauthVersionMax="47" xr10:uidLastSave="{00000000-0000-0000-0000-000000000000}"/>
  <bookViews>
    <workbookView xWindow="-120" yWindow="-120" windowWidth="29040" windowHeight="15720" xr2:uid="{A0188308-C2FD-4E7E-9D84-642D79C6D233}"/>
  </bookViews>
  <sheets>
    <sheet name="Community Funded Projects" sheetId="1" r:id="rId1"/>
  </sheets>
  <definedNames>
    <definedName name="_xlnm._FilterDatabase" localSheetId="0" hidden="1">'Community Funded Projects'!$A$1:$G$65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<sst xmlns="http://schemas.openxmlformats.org/spreadsheetml/2006/main" count="328" uniqueCount="108">
  <si>
    <t>Project Description</t>
  </si>
  <si>
    <t>In Progress</t>
  </si>
  <si>
    <t>Res No. 84 of 2022</t>
  </si>
  <si>
    <t xml:space="preserve">Affordable Housing </t>
  </si>
  <si>
    <t>Completed</t>
  </si>
  <si>
    <t>Res No. 110 of 2022</t>
  </si>
  <si>
    <t>Infrastructure</t>
  </si>
  <si>
    <t>Res No. 114 of 2022</t>
  </si>
  <si>
    <t>Res No. 92 of 2022</t>
  </si>
  <si>
    <t>Workforce Development</t>
  </si>
  <si>
    <t>Res No. 32 of 2024</t>
  </si>
  <si>
    <t>Res No. 25 of 2024</t>
  </si>
  <si>
    <t>Clean Water /Conservation</t>
  </si>
  <si>
    <t>Res No. 7 of 2022</t>
  </si>
  <si>
    <t>Res No. 58 of 2023</t>
  </si>
  <si>
    <t>Res No. 23 of 2024</t>
  </si>
  <si>
    <t>Res No. 101 of 2022</t>
  </si>
  <si>
    <t>Res No. 28 of 2023</t>
  </si>
  <si>
    <t>Public Safety</t>
  </si>
  <si>
    <t>Res No. 59 of 2022</t>
  </si>
  <si>
    <t>Res No. 5 of 2023</t>
  </si>
  <si>
    <t>Technology Modernization</t>
  </si>
  <si>
    <t>Res No. 94 of 2022</t>
  </si>
  <si>
    <t>Res No. 66 of 2022</t>
  </si>
  <si>
    <t>Res No. 77 of 2022</t>
  </si>
  <si>
    <t>Res No. 35 of 2024</t>
  </si>
  <si>
    <t>Res No. 36 of 2024</t>
  </si>
  <si>
    <t>Res No. 60 of 2022</t>
  </si>
  <si>
    <t>Res No. 117 of 2022</t>
  </si>
  <si>
    <t>Res No. 118 of 2022</t>
  </si>
  <si>
    <t>Cancelled</t>
  </si>
  <si>
    <t>Res No. 116 of 2022</t>
  </si>
  <si>
    <t>Res No. 119 of 2022</t>
  </si>
  <si>
    <t>Res No. 120 of 2022</t>
  </si>
  <si>
    <t>Res No. 115 of 2022</t>
  </si>
  <si>
    <t>Res No. 106 of 2022</t>
  </si>
  <si>
    <t>Project Status</t>
  </si>
  <si>
    <t>Total Allocated</t>
  </si>
  <si>
    <t>Date Approved</t>
  </si>
  <si>
    <t>Resolution    Adopted</t>
  </si>
  <si>
    <t>Project Category</t>
  </si>
  <si>
    <t xml:space="preserve">Item Descriptions </t>
  </si>
  <si>
    <t>HDC College Avenue</t>
  </si>
  <si>
    <t>Landis Quality Immerse</t>
  </si>
  <si>
    <t>Real Life Royer House</t>
  </si>
  <si>
    <t>SDL Devco The Yards</t>
  </si>
  <si>
    <t>UCEA White Bldg.</t>
  </si>
  <si>
    <t>YWCA YForward</t>
  </si>
  <si>
    <t xml:space="preserve">East Petersburg Borough  City Interconnect Pump Replacement </t>
  </si>
  <si>
    <t xml:space="preserve">Caernarvon Twp   water/sewer/stormwater   Countywide </t>
  </si>
  <si>
    <t xml:space="preserve">Faith Friendship Villa   medication tech / porch </t>
  </si>
  <si>
    <t xml:space="preserve">Bench Mark Program  Predisposition Mentoring Program </t>
  </si>
  <si>
    <t xml:space="preserve">Columbia Borough   Mobile Emergency Operation Ctr </t>
  </si>
  <si>
    <t xml:space="preserve">Christiana Borough  New Supply Water Well </t>
  </si>
  <si>
    <t>Clay Township   water/sewer/stormwater   Tier 3</t>
  </si>
  <si>
    <t xml:space="preserve">Clean Water Partners   Lanc. Countywide Action Plan </t>
  </si>
  <si>
    <t xml:space="preserve">Cleft Palate Clinic  iCAT Xray Machine </t>
  </si>
  <si>
    <t xml:space="preserve">Clinic for Special Children   HVAC for new building </t>
  </si>
  <si>
    <t xml:space="preserve">Columbia Catholic Housing for the Elderly  HVAC Project </t>
  </si>
  <si>
    <t>Community Memorial Park Assoc. (New Holland)   water/sewer/stormwater   Tier 3</t>
  </si>
  <si>
    <t xml:space="preserve">Denver Borough  Denver Memorial Park Main Extension Project </t>
  </si>
  <si>
    <t>Denver Borough  Propane Powered Generator  Roberts Well</t>
  </si>
  <si>
    <t xml:space="preserve">E. Cocalico Two 1   Tier 2 </t>
  </si>
  <si>
    <t xml:space="preserve">E. Cocalico Twp 1 Authority   Tier 1 </t>
  </si>
  <si>
    <t xml:space="preserve">E. Cocalico Twp 2    Tier 2 </t>
  </si>
  <si>
    <t xml:space="preserve">E. Cocalico Twp 2 Authority   Tier 1 </t>
  </si>
  <si>
    <t xml:space="preserve">Earl Township Sewer Authority  Kinzer Avenue Pumping Station Upgrades </t>
  </si>
  <si>
    <t xml:space="preserve">East Lampeter Sewer Authority  Strasburg Pike Sewer Extension </t>
  </si>
  <si>
    <t xml:space="preserve">East Petersburg Borough  407 Koser Road Spring Pump Replacement </t>
  </si>
  <si>
    <t xml:space="preserve">Elizabethtown Borough   Tier 2 </t>
  </si>
  <si>
    <t xml:space="preserve">Ephrata Borough Authority   Tier 2 </t>
  </si>
  <si>
    <t xml:space="preserve">Lancaster Conservancy Allocation Conewago Trail </t>
  </si>
  <si>
    <t xml:space="preserve">Lancaster Conservancy Speedwell and Conewago </t>
  </si>
  <si>
    <t xml:space="preserve">Lancaster County Conservation District  Water Quality Monitoring </t>
  </si>
  <si>
    <t xml:space="preserve">Lancaster County Redevelopment Authority  Prince St Community Hub </t>
  </si>
  <si>
    <t xml:space="preserve">Lancaster Farmland Trust  Farm Preservation </t>
  </si>
  <si>
    <t xml:space="preserve">Lancaster Farmland Trust Miller Farm &amp; 20 Farm Project </t>
  </si>
  <si>
    <t xml:space="preserve">Lancaster Safety Coalition   Upgrade/Expand Cameras </t>
  </si>
  <si>
    <t>Lancaster Township Fire Department  New Station</t>
  </si>
  <si>
    <t xml:space="preserve">Library System of Lancaster   IT Upgrade </t>
  </si>
  <si>
    <t xml:space="preserve">Library System of Lancaster  IT Upgrades </t>
  </si>
  <si>
    <t xml:space="preserve">Lititz Borough   Tier 1 </t>
  </si>
  <si>
    <t>Marietta  Donegal Authority   Tier 2</t>
  </si>
  <si>
    <t xml:space="preserve">Martic Township   Enola Low Grade Rail Trail Crossing </t>
  </si>
  <si>
    <t xml:space="preserve">Millersville Borough  University Drive Stream Restoration </t>
  </si>
  <si>
    <t xml:space="preserve">Municipal Emergency Services Authority   Authority Operation </t>
  </si>
  <si>
    <t xml:space="preserve">Northwestern Lancaster County Authority  1492 Lancaster Road Pumping Station </t>
  </si>
  <si>
    <t xml:space="preserve">Paradise Twp Sewer Authority   Tier 1 </t>
  </si>
  <si>
    <t xml:space="preserve">Pequea Twp 1   Tier 3 </t>
  </si>
  <si>
    <t xml:space="preserve">Pequea Twp 2   Tier 3 </t>
  </si>
  <si>
    <t xml:space="preserve">Quarryville Borough Authority  Maple Ave Water Main Replacement </t>
  </si>
  <si>
    <t xml:space="preserve">Quarryville Borough  Trail connection to downtown </t>
  </si>
  <si>
    <t xml:space="preserve">Sadsbury Township  Stream Restoration Project </t>
  </si>
  <si>
    <t xml:space="preserve">Schreiber Center/Pediatric Development HVAC </t>
  </si>
  <si>
    <t xml:space="preserve">South Ann Street Concerned Neighbors  Apartment Addition/Renovation </t>
  </si>
  <si>
    <t xml:space="preserve">Spanish American Civic Association  </t>
  </si>
  <si>
    <t xml:space="preserve">Steinman Foundation  Blue/Green Corridor   Little Conestoga </t>
  </si>
  <si>
    <t xml:space="preserve">Strasburg Borough Ph. 1   stormwater </t>
  </si>
  <si>
    <t xml:space="preserve">Strasburg Twp   stormwater </t>
  </si>
  <si>
    <t xml:space="preserve">Tenfold  TLC Shelter Renovation </t>
  </si>
  <si>
    <t xml:space="preserve">Union Community Care  New Holland HVAC System </t>
  </si>
  <si>
    <t xml:space="preserve">Vision Corp  </t>
  </si>
  <si>
    <t xml:space="preserve">W. Cocalico Twp Authority   Tier 1 </t>
  </si>
  <si>
    <t xml:space="preserve">Water, Sewer and Stormwater Grant Lancaster City </t>
  </si>
  <si>
    <t xml:space="preserve">Weaverland Valley Authority   Tier 1 </t>
  </si>
  <si>
    <t xml:space="preserve">Welsh Mountain Personal Care Home  Expansion </t>
  </si>
  <si>
    <t>Planning/Mitigation/Recovery</t>
  </si>
  <si>
    <t>Updated: 2/2/26
Community Projects' Status will be updated monthly as Community Organizations submit their required reports to the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</si>
</sst>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3" tint="0.249977111117893"/>
      <name val="Aptos Narrow"/>
      <family val="2"/>
      <scheme val="minor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1" fillId="0" borderId="0" xfId="0" applyNumberFormat="1" applyFont="1"/>
    <xf numFmtId="14" fontId="3" fillId="2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43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3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14" fontId="5" fillId="2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43" fontId="1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" fillId="2" borderId="1" xfId="0" applyNumberFormat="1" applyFont="1" applyFill="1" applyBorder="1" applyAlignment="1">
      <alignment horizontal="right"/>
    </xf>
    <xf numFmtId="14" fontId="3" fillId="2" borderId="1" xfId="1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42" fontId="6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ncastercountypa.gov/DocumentCenter/View/16463/Lanc-Cleft-Palate-Clinic_Redacted" TargetMode="External"/><Relationship Id="rId18" Type="http://schemas.openxmlformats.org/officeDocument/2006/relationships/hyperlink" Target="https://www.lancastercountypa.gov/DocumentCenter/View/16446/Denver-Borough-Water-Main-Extension_Redacted" TargetMode="External"/><Relationship Id="rId26" Type="http://schemas.openxmlformats.org/officeDocument/2006/relationships/hyperlink" Target="https://www.lancastercountypa.gov/DocumentCenter/View/16452/East-Petersburg-Koser-Road-Pump_Redacted" TargetMode="External"/><Relationship Id="rId39" Type="http://schemas.openxmlformats.org/officeDocument/2006/relationships/hyperlink" Target="https://www.lancastercountypa.gov/DocumentCenter/View/16481/Millersville-Borought_Redacted" TargetMode="External"/><Relationship Id="rId21" Type="http://schemas.openxmlformats.org/officeDocument/2006/relationships/hyperlink" Target="https://www.lancastercountypa.gov/DocumentCenter/View/13927/East-Cocalico-Sewer-and-Water-Main" TargetMode="External"/><Relationship Id="rId34" Type="http://schemas.openxmlformats.org/officeDocument/2006/relationships/hyperlink" Target="https://www.lancastercountypa.gov/DocumentCenter/View/13975/Lancaster-Township-Fire-Company" TargetMode="External"/><Relationship Id="rId42" Type="http://schemas.openxmlformats.org/officeDocument/2006/relationships/hyperlink" Target="https://www.lancastercountypa.gov/DocumentCenter/View/14376/Paradise-Township" TargetMode="External"/><Relationship Id="rId47" Type="http://schemas.openxmlformats.org/officeDocument/2006/relationships/hyperlink" Target="https://www.lancastercountypa.gov/DocumentCenter/View/14436/Schreiber-Pediatric111" TargetMode="External"/><Relationship Id="rId50" Type="http://schemas.openxmlformats.org/officeDocument/2006/relationships/hyperlink" Target="https://www.lancastercountypa.gov/DocumentCenter/View/14387/Strasburg-Boro" TargetMode="External"/><Relationship Id="rId55" Type="http://schemas.openxmlformats.org/officeDocument/2006/relationships/hyperlink" Target="https://www.lancastercountypa.gov/DocumentCenter/View/14392/West-Cocalico-Township-Authority" TargetMode="External"/><Relationship Id="rId63" Type="http://schemas.openxmlformats.org/officeDocument/2006/relationships/hyperlink" Target="https://www.lancastercountypa.gov/DocumentCenter/View/18388/Clean-Water-Partners" TargetMode="External"/><Relationship Id="rId7" Type="http://schemas.openxmlformats.org/officeDocument/2006/relationships/hyperlink" Target="https://www.lancastercountypa.gov/DocumentCenter/View/14540/Yards" TargetMode="External"/><Relationship Id="rId2" Type="http://schemas.openxmlformats.org/officeDocument/2006/relationships/hyperlink" Target="https://www.lancastercountypa.gov/DocumentCenter/View/14503/Caernarvon-Township" TargetMode="External"/><Relationship Id="rId16" Type="http://schemas.openxmlformats.org/officeDocument/2006/relationships/hyperlink" Target="https://www.lancastercountypa.gov/DocumentCenter/View/16443/Columbia-Catholic-Housing2_Redacted" TargetMode="External"/><Relationship Id="rId20" Type="http://schemas.openxmlformats.org/officeDocument/2006/relationships/hyperlink" Target="https://www.lancastercountypa.gov/DocumentCenter/View/14598/East-Cocalico-Township-Box-Culverts" TargetMode="External"/><Relationship Id="rId29" Type="http://schemas.openxmlformats.org/officeDocument/2006/relationships/hyperlink" Target="https://www.lancastercountypa.gov/DocumentCenter/View/14365/Lancaster-Conservancy" TargetMode="External"/><Relationship Id="rId41" Type="http://schemas.openxmlformats.org/officeDocument/2006/relationships/hyperlink" Target="https://www.lancastercountypa.gov/DocumentCenter/View/16485/Northwestern-Lancaster-County-Authority_Redacted" TargetMode="External"/><Relationship Id="rId54" Type="http://schemas.openxmlformats.org/officeDocument/2006/relationships/hyperlink" Target="https://www.lancastercountypa.gov/DocumentCenter/View/14538/VisionCorps" TargetMode="External"/><Relationship Id="rId62" Type="http://schemas.openxmlformats.org/officeDocument/2006/relationships/hyperlink" Target="https://www.lancastercountypa.gov/DocumentCenter/View/18397/Lancaster-Conservancy_Redacted" TargetMode="External"/><Relationship Id="rId1" Type="http://schemas.openxmlformats.org/officeDocument/2006/relationships/hyperlink" Target="https://www.lancastercountypa.gov/DocumentCenter/View/14353/Faith-Freinship-Ministries" TargetMode="External"/><Relationship Id="rId6" Type="http://schemas.openxmlformats.org/officeDocument/2006/relationships/hyperlink" Target="https://www.lancastercountypa.gov/DocumentCenter/View/14381/Real-Life-Community-Service" TargetMode="External"/><Relationship Id="rId11" Type="http://schemas.openxmlformats.org/officeDocument/2006/relationships/hyperlink" Target="https://www.lancastercountypa.gov/DocumentCenter/View/16440/Clay-Township_Redacted" TargetMode="External"/><Relationship Id="rId24" Type="http://schemas.openxmlformats.org/officeDocument/2006/relationships/hyperlink" Target="https://www.lancastercountypa.gov/DocumentCenter/View/16448/Earl-Township-Sewer-Authority_Redacted" TargetMode="External"/><Relationship Id="rId32" Type="http://schemas.openxmlformats.org/officeDocument/2006/relationships/hyperlink" Target="https://www.lancastercountypa.gov/DocumentCenter/View/14366/Lancaster-Farmland-Trust-A" TargetMode="External"/><Relationship Id="rId37" Type="http://schemas.openxmlformats.org/officeDocument/2006/relationships/hyperlink" Target="https://www.lancastercountypa.gov/DocumentCenter/View/14521/Marietta-Donegal" TargetMode="External"/><Relationship Id="rId40" Type="http://schemas.openxmlformats.org/officeDocument/2006/relationships/hyperlink" Target="https://www.lancastercountypa.gov/DocumentCenter/View/14522/MESA-Emergency-Services" TargetMode="External"/><Relationship Id="rId45" Type="http://schemas.openxmlformats.org/officeDocument/2006/relationships/hyperlink" Target="https://www.lancastercountypa.gov/DocumentCenter/View/14528/Quarryville-Boro" TargetMode="External"/><Relationship Id="rId53" Type="http://schemas.openxmlformats.org/officeDocument/2006/relationships/hyperlink" Target="https://www.lancastercountypa.gov/DocumentCenter/View/16422/Union-Community-Care-Redacted" TargetMode="External"/><Relationship Id="rId58" Type="http://schemas.openxmlformats.org/officeDocument/2006/relationships/hyperlink" Target="https://www.lancastercountypa.gov/DocumentCenter/View/14391/Welsh-Mountain-Home" TargetMode="External"/><Relationship Id="rId5" Type="http://schemas.openxmlformats.org/officeDocument/2006/relationships/hyperlink" Target="https://www.lancastercountypa.gov/DocumentCenter/View/14516/Immerse" TargetMode="External"/><Relationship Id="rId15" Type="http://schemas.openxmlformats.org/officeDocument/2006/relationships/hyperlink" Target="https://www.lancastercountypa.gov/DocumentCenter/View/14508/Columbia-Borough" TargetMode="External"/><Relationship Id="rId23" Type="http://schemas.openxmlformats.org/officeDocument/2006/relationships/hyperlink" Target="https://www.lancastercountypa.gov/DocumentCenter/View/14598/East-Cocalico-Township-Box-Culverts" TargetMode="External"/><Relationship Id="rId28" Type="http://schemas.openxmlformats.org/officeDocument/2006/relationships/hyperlink" Target="https://www.lancastercountypa.gov/DocumentCenter/View/14351/Ephrata-Borough-Authority" TargetMode="External"/><Relationship Id="rId36" Type="http://schemas.openxmlformats.org/officeDocument/2006/relationships/hyperlink" Target="https://www.lancastercountypa.gov/DocumentCenter/View/14368/Lancaster-Public-Library" TargetMode="External"/><Relationship Id="rId49" Type="http://schemas.openxmlformats.org/officeDocument/2006/relationships/hyperlink" Target="https://www.lancastercountypa.gov/DocumentCenter/View/14383/SACA-Tec-Centro" TargetMode="External"/><Relationship Id="rId57" Type="http://schemas.openxmlformats.org/officeDocument/2006/relationships/hyperlink" Target="https://www.lancastercountypa.gov/DocumentCenter/View/14390/Weaverland-Valley" TargetMode="External"/><Relationship Id="rId61" Type="http://schemas.openxmlformats.org/officeDocument/2006/relationships/hyperlink" Target="https://www.lancastercountypa.gov/DocumentCenter/View/14371/Lititz---Warwick-Watershed" TargetMode="External"/><Relationship Id="rId10" Type="http://schemas.openxmlformats.org/officeDocument/2006/relationships/hyperlink" Target="https://www.lancastercountypa.gov/DocumentCenter/View/16437/Christiana-Borough_Redacted" TargetMode="External"/><Relationship Id="rId19" Type="http://schemas.openxmlformats.org/officeDocument/2006/relationships/hyperlink" Target="https://www.lancastercountypa.gov/DocumentCenter/View/16447/Denver-Borough-Well-Generator_Redacted" TargetMode="External"/><Relationship Id="rId31" Type="http://schemas.openxmlformats.org/officeDocument/2006/relationships/hyperlink" Target="https://www.lancastercountypa.gov/DocumentCenter/View/14367/Lancaster-Farmland-Trust-B" TargetMode="External"/><Relationship Id="rId44" Type="http://schemas.openxmlformats.org/officeDocument/2006/relationships/hyperlink" Target="https://www.lancastercountypa.gov/DocumentCenter/View/14379/Quarryville-Boro" TargetMode="External"/><Relationship Id="rId52" Type="http://schemas.openxmlformats.org/officeDocument/2006/relationships/hyperlink" Target="https://www.lancastercountypa.gov/DocumentCenter/View/14535/Tenfold" TargetMode="External"/><Relationship Id="rId60" Type="http://schemas.openxmlformats.org/officeDocument/2006/relationships/hyperlink" Target="https://www.lancastercountypa.gov/DocumentCenter/View/14378/Pequea-Township" TargetMode="External"/><Relationship Id="rId4" Type="http://schemas.openxmlformats.org/officeDocument/2006/relationships/hyperlink" Target="https://www.lancastercountypa.gov/DocumentCenter/View/14515/HDC-MidAtlantic" TargetMode="External"/><Relationship Id="rId9" Type="http://schemas.openxmlformats.org/officeDocument/2006/relationships/hyperlink" Target="https://www.lancastercountypa.gov/DocumentCenter/View/16430/Bench-Mark-_Redacted" TargetMode="External"/><Relationship Id="rId14" Type="http://schemas.openxmlformats.org/officeDocument/2006/relationships/hyperlink" Target="https://www.lancastercountypa.gov/DocumentCenter/View/14436/Schreiber-Pediatric111" TargetMode="External"/><Relationship Id="rId22" Type="http://schemas.openxmlformats.org/officeDocument/2006/relationships/hyperlink" Target="https://www.lancastercountypa.gov/DocumentCenter/View/13926/East-Cocalico---Water-Treatment-Upgrade" TargetMode="External"/><Relationship Id="rId27" Type="http://schemas.openxmlformats.org/officeDocument/2006/relationships/hyperlink" Target="https://www.lancastercountypa.gov/DocumentCenter/View/14513/Elizabethtown-Borough" TargetMode="External"/><Relationship Id="rId30" Type="http://schemas.openxmlformats.org/officeDocument/2006/relationships/hyperlink" Target="https://www.lancastercountypa.gov/DocumentCenter/View/16488/Redevelopment-Authority_Redacted" TargetMode="External"/><Relationship Id="rId35" Type="http://schemas.openxmlformats.org/officeDocument/2006/relationships/hyperlink" Target="https://www.lancastercountypa.gov/DocumentCenter/View/14520/Library-System-of-Lancaster" TargetMode="External"/><Relationship Id="rId43" Type="http://schemas.openxmlformats.org/officeDocument/2006/relationships/hyperlink" Target="https://www.lancastercountypa.gov/DocumentCenter/View/14537/United-Churches" TargetMode="External"/><Relationship Id="rId48" Type="http://schemas.openxmlformats.org/officeDocument/2006/relationships/hyperlink" Target="https://www.lancastercountypa.gov/DocumentCenter/View/16415/South-Ann-Concerned-Neighbors_Redacted" TargetMode="External"/><Relationship Id="rId56" Type="http://schemas.openxmlformats.org/officeDocument/2006/relationships/hyperlink" Target="https://www.lancastercountypa.gov/DocumentCenter/View/14519/Lancaster-City" TargetMode="External"/><Relationship Id="rId64" Type="http://schemas.openxmlformats.org/officeDocument/2006/relationships/hyperlink" Target="https://www.lancastercountypa.gov/DocumentCenter/View/18390/Steinman-Foundation---Blue-Green-Corridor" TargetMode="External"/><Relationship Id="rId8" Type="http://schemas.openxmlformats.org/officeDocument/2006/relationships/hyperlink" Target="https://www.lancastercountypa.gov/DocumentCenter/View/14394/YWCA" TargetMode="External"/><Relationship Id="rId51" Type="http://schemas.openxmlformats.org/officeDocument/2006/relationships/hyperlink" Target="https://www.lancastercountypa.gov/DocumentCenter/View/14533/Strasburg-Township" TargetMode="External"/><Relationship Id="rId3" Type="http://schemas.openxmlformats.org/officeDocument/2006/relationships/hyperlink" Target="https://www.lancastercountypa.gov/DocumentCenter/View/16451/East-Petersburg-Interconnect-Pump_Redacted" TargetMode="External"/><Relationship Id="rId12" Type="http://schemas.openxmlformats.org/officeDocument/2006/relationships/hyperlink" Target="https://www.lancastercountypa.gov/DocumentCenter/View/16441/Clean-Water-Partners_Redacted" TargetMode="External"/><Relationship Id="rId17" Type="http://schemas.openxmlformats.org/officeDocument/2006/relationships/hyperlink" Target="https://www.lancastercountypa.gov/DocumentCenter/View/14358/Community-Memorial-Park" TargetMode="External"/><Relationship Id="rId25" Type="http://schemas.openxmlformats.org/officeDocument/2006/relationships/hyperlink" Target="https://www.lancastercountypa.gov/DocumentCenter/View/16449/East-Lampeter-Sewer-Authority_Redacted" TargetMode="External"/><Relationship Id="rId33" Type="http://schemas.openxmlformats.org/officeDocument/2006/relationships/hyperlink" Target="https://www.lancastercountypa.gov/DocumentCenter/View/14623/Lancaster-Safety-Coalition" TargetMode="External"/><Relationship Id="rId38" Type="http://schemas.openxmlformats.org/officeDocument/2006/relationships/hyperlink" Target="https://www.lancastercountypa.gov/DocumentCenter/View/13929/Martic-Township---Enola-Low-Grade-Rail-Trail" TargetMode="External"/><Relationship Id="rId46" Type="http://schemas.openxmlformats.org/officeDocument/2006/relationships/hyperlink" Target="https://www.lancastercountypa.gov/DocumentCenter/View/16489/Sadsbury-Township_Redacted" TargetMode="External"/><Relationship Id="rId59" Type="http://schemas.openxmlformats.org/officeDocument/2006/relationships/hyperlink" Target="https://www.lancastercountypa.gov/DocumentCenter/View/14378/Pequea-Town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169F3-E37C-4CDB-BC0F-1039204DF8CF}">
  <dimension ref="A1:O66"/>
  <sheetViews>
    <sheetView tabSelected="1" workbookViewId="0">
      <selection activeCell="H14" sqref="H14"/>
    </sheetView>
  </sheetViews>
  <sheetFormatPr defaultRowHeight="15" customHeight="1" x14ac:dyDescent="0.25"/>
  <cols>
    <col min="1" max="1" width="61.28515625" style="1" customWidth="1"/>
    <col min="2" max="2" width="25.42578125" style="1" customWidth="1"/>
    <col min="3" max="3" width="22.28515625" style="1" customWidth="1"/>
    <col min="4" max="4" width="23.28515625" style="1" customWidth="1"/>
    <col min="5" max="5" width="18.140625" style="1" customWidth="1"/>
    <col min="6" max="6" width="17.140625" style="1" customWidth="1"/>
    <col min="7" max="7" width="20.7109375" style="1" customWidth="1"/>
    <col min="8" max="16384" width="9.140625" style="1"/>
  </cols>
  <sheetData>
    <row r="1" spans="1:15" ht="15" customHeight="1" x14ac:dyDescent="0.25">
      <c r="A1" s="28" t="s">
        <v>41</v>
      </c>
      <c r="B1" s="27" t="s">
        <v>40</v>
      </c>
      <c r="C1" s="26" t="s">
        <v>39</v>
      </c>
      <c r="D1" s="24" t="s">
        <v>38</v>
      </c>
      <c r="E1" s="25" t="s">
        <v>37</v>
      </c>
      <c r="F1" s="24" t="s">
        <v>36</v>
      </c>
      <c r="G1" s="24" t="s">
        <v>0</v>
      </c>
    </row>
    <row r="2" spans="1:15" ht="15" customHeight="1" thickBot="1" x14ac:dyDescent="0.3">
      <c r="A2" s="9" t="s">
        <v>50</v>
      </c>
      <c r="B2" s="8" t="s">
        <v>106</v>
      </c>
      <c r="C2" s="7" t="s">
        <v>35</v>
      </c>
      <c r="D2" s="6">
        <v>44895</v>
      </c>
      <c r="E2" s="5">
        <v>150000</v>
      </c>
      <c r="F2" s="4" t="s">
        <v>1</v>
      </c>
      <c r="G2" s="3" t="s">
        <v>0</v>
      </c>
    </row>
    <row r="3" spans="1:15" ht="15" customHeight="1" x14ac:dyDescent="0.25">
      <c r="A3" s="9" t="s">
        <v>49</v>
      </c>
      <c r="B3" s="8" t="s">
        <v>6</v>
      </c>
      <c r="C3" s="7" t="s">
        <v>5</v>
      </c>
      <c r="D3" s="6">
        <v>44916</v>
      </c>
      <c r="E3" s="5">
        <v>150000</v>
      </c>
      <c r="F3" s="4" t="s">
        <v>4</v>
      </c>
      <c r="G3" s="3" t="s">
        <v>0</v>
      </c>
      <c r="I3" s="29" t="s">
        <v>107</v>
      </c>
      <c r="J3" s="30"/>
      <c r="K3" s="30"/>
      <c r="L3" s="30"/>
      <c r="M3" s="30"/>
      <c r="N3" s="30"/>
      <c r="O3" s="31"/>
    </row>
    <row r="4" spans="1:15" ht="15" customHeight="1" x14ac:dyDescent="0.25">
      <c r="A4" s="9" t="s">
        <v>48</v>
      </c>
      <c r="B4" s="8" t="s">
        <v>6</v>
      </c>
      <c r="C4" s="15" t="s">
        <v>15</v>
      </c>
      <c r="D4" s="14">
        <v>45647</v>
      </c>
      <c r="E4" s="13">
        <v>120695</v>
      </c>
      <c r="F4" s="4" t="s">
        <v>1</v>
      </c>
      <c r="G4" s="23" t="s">
        <v>0</v>
      </c>
      <c r="I4" s="32"/>
      <c r="J4" s="33"/>
      <c r="K4" s="33"/>
      <c r="L4" s="33"/>
      <c r="M4" s="33"/>
      <c r="N4" s="33"/>
      <c r="O4" s="34"/>
    </row>
    <row r="5" spans="1:15" ht="15" customHeight="1" thickBot="1" x14ac:dyDescent="0.3">
      <c r="A5" s="9" t="s">
        <v>42</v>
      </c>
      <c r="B5" s="8" t="s">
        <v>3</v>
      </c>
      <c r="C5" s="7" t="s">
        <v>34</v>
      </c>
      <c r="D5" s="6">
        <v>44923</v>
      </c>
      <c r="E5" s="5">
        <v>1250000</v>
      </c>
      <c r="F5" s="4" t="s">
        <v>4</v>
      </c>
      <c r="G5" s="3" t="s">
        <v>0</v>
      </c>
      <c r="I5" s="35"/>
      <c r="J5" s="36"/>
      <c r="K5" s="36"/>
      <c r="L5" s="36"/>
      <c r="M5" s="36"/>
      <c r="N5" s="36"/>
      <c r="O5" s="37"/>
    </row>
    <row r="6" spans="1:15" ht="15" customHeight="1" x14ac:dyDescent="0.25">
      <c r="A6" s="9" t="s">
        <v>43</v>
      </c>
      <c r="B6" s="8" t="s">
        <v>3</v>
      </c>
      <c r="C6" s="12" t="s">
        <v>33</v>
      </c>
      <c r="D6" s="11">
        <v>44923</v>
      </c>
      <c r="E6" s="10">
        <v>1000000</v>
      </c>
      <c r="F6" s="4" t="s">
        <v>1</v>
      </c>
      <c r="G6" s="3" t="s">
        <v>0</v>
      </c>
    </row>
    <row r="7" spans="1:15" ht="15" customHeight="1" x14ac:dyDescent="0.25">
      <c r="A7" s="9" t="s">
        <v>44</v>
      </c>
      <c r="B7" s="8" t="s">
        <v>3</v>
      </c>
      <c r="C7" s="12" t="s">
        <v>32</v>
      </c>
      <c r="D7" s="11">
        <v>44923</v>
      </c>
      <c r="E7" s="10">
        <v>186076</v>
      </c>
      <c r="F7" s="4" t="s">
        <v>4</v>
      </c>
      <c r="G7" s="3" t="s">
        <v>0</v>
      </c>
    </row>
    <row r="8" spans="1:15" ht="15" customHeight="1" x14ac:dyDescent="0.25">
      <c r="A8" s="9" t="s">
        <v>45</v>
      </c>
      <c r="B8" s="8" t="s">
        <v>3</v>
      </c>
      <c r="C8" s="12" t="s">
        <v>31</v>
      </c>
      <c r="D8" s="11">
        <v>44923</v>
      </c>
      <c r="E8" s="10">
        <v>1250000</v>
      </c>
      <c r="F8" s="4" t="s">
        <v>30</v>
      </c>
      <c r="G8" s="3" t="s">
        <v>0</v>
      </c>
    </row>
    <row r="9" spans="1:15" ht="15" customHeight="1" x14ac:dyDescent="0.25">
      <c r="A9" s="9" t="s">
        <v>46</v>
      </c>
      <c r="B9" s="8" t="s">
        <v>3</v>
      </c>
      <c r="C9" s="7" t="s">
        <v>29</v>
      </c>
      <c r="D9" s="6">
        <v>44923</v>
      </c>
      <c r="E9" s="5">
        <v>310250</v>
      </c>
      <c r="F9" s="4" t="s">
        <v>4</v>
      </c>
      <c r="G9" s="3" t="s">
        <v>0</v>
      </c>
    </row>
    <row r="10" spans="1:15" ht="15" customHeight="1" x14ac:dyDescent="0.25">
      <c r="A10" s="9" t="s">
        <v>47</v>
      </c>
      <c r="B10" s="8" t="s">
        <v>3</v>
      </c>
      <c r="C10" s="7" t="s">
        <v>28</v>
      </c>
      <c r="D10" s="6">
        <v>44923</v>
      </c>
      <c r="E10" s="5">
        <v>1000000</v>
      </c>
      <c r="F10" s="4" t="s">
        <v>4</v>
      </c>
      <c r="G10" s="3" t="s">
        <v>0</v>
      </c>
    </row>
    <row r="11" spans="1:15" ht="15" customHeight="1" x14ac:dyDescent="0.25">
      <c r="A11" s="9" t="s">
        <v>51</v>
      </c>
      <c r="B11" s="8" t="s">
        <v>9</v>
      </c>
      <c r="C11" s="15" t="s">
        <v>15</v>
      </c>
      <c r="D11" s="14">
        <v>45343</v>
      </c>
      <c r="E11" s="13">
        <v>317933</v>
      </c>
      <c r="F11" s="4" t="s">
        <v>1</v>
      </c>
      <c r="G11" s="23" t="s">
        <v>0</v>
      </c>
    </row>
    <row r="12" spans="1:15" ht="15" customHeight="1" x14ac:dyDescent="0.25">
      <c r="A12" s="9" t="s">
        <v>52</v>
      </c>
      <c r="B12" s="8" t="s">
        <v>18</v>
      </c>
      <c r="C12" s="7" t="s">
        <v>16</v>
      </c>
      <c r="D12" s="6">
        <v>44881</v>
      </c>
      <c r="E12" s="5">
        <v>28140</v>
      </c>
      <c r="F12" s="4" t="s">
        <v>4</v>
      </c>
      <c r="G12" s="3" t="s">
        <v>0</v>
      </c>
    </row>
    <row r="13" spans="1:15" ht="15" customHeight="1" x14ac:dyDescent="0.25">
      <c r="A13" s="9" t="s">
        <v>53</v>
      </c>
      <c r="B13" s="8" t="s">
        <v>6</v>
      </c>
      <c r="C13" s="15" t="s">
        <v>15</v>
      </c>
      <c r="D13" s="14">
        <v>45343</v>
      </c>
      <c r="E13" s="13">
        <v>500000</v>
      </c>
      <c r="F13" s="4" t="s">
        <v>1</v>
      </c>
      <c r="G13" s="23" t="s">
        <v>0</v>
      </c>
    </row>
    <row r="14" spans="1:15" ht="15" customHeight="1" x14ac:dyDescent="0.25">
      <c r="A14" s="9" t="s">
        <v>54</v>
      </c>
      <c r="B14" s="8" t="s">
        <v>6</v>
      </c>
      <c r="C14" s="7" t="s">
        <v>5</v>
      </c>
      <c r="D14" s="6">
        <v>44916</v>
      </c>
      <c r="E14" s="5">
        <v>150000</v>
      </c>
      <c r="F14" s="4" t="s">
        <v>4</v>
      </c>
      <c r="G14" s="3" t="s">
        <v>0</v>
      </c>
    </row>
    <row r="15" spans="1:15" ht="15" customHeight="1" x14ac:dyDescent="0.25">
      <c r="A15" s="9" t="s">
        <v>55</v>
      </c>
      <c r="B15" s="8" t="s">
        <v>12</v>
      </c>
      <c r="C15" s="7" t="s">
        <v>27</v>
      </c>
      <c r="D15" s="6">
        <v>44734</v>
      </c>
      <c r="E15" s="5">
        <v>3465156</v>
      </c>
      <c r="F15" s="4" t="s">
        <v>1</v>
      </c>
      <c r="G15" s="3" t="s">
        <v>0</v>
      </c>
    </row>
    <row r="16" spans="1:15" ht="15" customHeight="1" x14ac:dyDescent="0.25">
      <c r="A16" s="9" t="s">
        <v>56</v>
      </c>
      <c r="B16" s="8" t="s">
        <v>21</v>
      </c>
      <c r="C16" s="15" t="s">
        <v>15</v>
      </c>
      <c r="D16" s="14">
        <v>45343</v>
      </c>
      <c r="E16" s="13">
        <v>40000</v>
      </c>
      <c r="F16" s="4" t="s">
        <v>4</v>
      </c>
      <c r="G16" s="3" t="s">
        <v>0</v>
      </c>
    </row>
    <row r="17" spans="1:7" ht="15" customHeight="1" x14ac:dyDescent="0.25">
      <c r="A17" s="9" t="s">
        <v>57</v>
      </c>
      <c r="B17" s="8" t="s">
        <v>106</v>
      </c>
      <c r="C17" s="7" t="s">
        <v>22</v>
      </c>
      <c r="D17" s="6">
        <v>44853</v>
      </c>
      <c r="E17" s="5">
        <v>287500</v>
      </c>
      <c r="F17" s="4" t="s">
        <v>4</v>
      </c>
      <c r="G17" s="3" t="s">
        <v>0</v>
      </c>
    </row>
    <row r="18" spans="1:7" ht="15" customHeight="1" x14ac:dyDescent="0.25">
      <c r="A18" s="9" t="s">
        <v>58</v>
      </c>
      <c r="B18" s="8" t="s">
        <v>106</v>
      </c>
      <c r="C18" s="15" t="s">
        <v>10</v>
      </c>
      <c r="D18" s="14">
        <v>45371</v>
      </c>
      <c r="E18" s="13">
        <v>200000</v>
      </c>
      <c r="F18" s="4" t="s">
        <v>1</v>
      </c>
      <c r="G18" s="3" t="s">
        <v>0</v>
      </c>
    </row>
    <row r="19" spans="1:7" ht="15" customHeight="1" x14ac:dyDescent="0.25">
      <c r="A19" s="9" t="s">
        <v>59</v>
      </c>
      <c r="B19" s="8" t="s">
        <v>12</v>
      </c>
      <c r="C19" s="7" t="s">
        <v>5</v>
      </c>
      <c r="D19" s="6">
        <v>44916</v>
      </c>
      <c r="E19" s="5">
        <v>10000</v>
      </c>
      <c r="F19" s="4" t="s">
        <v>1</v>
      </c>
      <c r="G19" s="3" t="s">
        <v>0</v>
      </c>
    </row>
    <row r="20" spans="1:7" ht="15" customHeight="1" x14ac:dyDescent="0.25">
      <c r="A20" s="9" t="s">
        <v>60</v>
      </c>
      <c r="B20" s="8" t="s">
        <v>6</v>
      </c>
      <c r="C20" s="15" t="s">
        <v>15</v>
      </c>
      <c r="D20" s="14">
        <v>45343</v>
      </c>
      <c r="E20" s="13">
        <v>161000</v>
      </c>
      <c r="F20" s="4" t="s">
        <v>1</v>
      </c>
      <c r="G20" s="3" t="s">
        <v>0</v>
      </c>
    </row>
    <row r="21" spans="1:7" ht="15" customHeight="1" x14ac:dyDescent="0.25">
      <c r="A21" s="9" t="s">
        <v>61</v>
      </c>
      <c r="B21" s="8" t="s">
        <v>6</v>
      </c>
      <c r="C21" s="15" t="s">
        <v>15</v>
      </c>
      <c r="D21" s="14">
        <v>45343</v>
      </c>
      <c r="E21" s="13">
        <v>41000</v>
      </c>
      <c r="F21" s="4" t="s">
        <v>4</v>
      </c>
      <c r="G21" s="3" t="s">
        <v>0</v>
      </c>
    </row>
    <row r="22" spans="1:7" ht="15" customHeight="1" x14ac:dyDescent="0.25">
      <c r="A22" s="9" t="s">
        <v>62</v>
      </c>
      <c r="B22" s="8" t="s">
        <v>6</v>
      </c>
      <c r="C22" s="7" t="s">
        <v>5</v>
      </c>
      <c r="D22" s="6">
        <v>44916</v>
      </c>
      <c r="E22" s="5">
        <v>148150</v>
      </c>
      <c r="F22" s="4" t="s">
        <v>4</v>
      </c>
      <c r="G22" s="3" t="s">
        <v>0</v>
      </c>
    </row>
    <row r="23" spans="1:7" ht="15" customHeight="1" x14ac:dyDescent="0.25">
      <c r="A23" s="9" t="s">
        <v>63</v>
      </c>
      <c r="B23" s="8" t="s">
        <v>6</v>
      </c>
      <c r="C23" s="7" t="s">
        <v>5</v>
      </c>
      <c r="D23" s="6">
        <v>44916</v>
      </c>
      <c r="E23" s="5">
        <v>1000000</v>
      </c>
      <c r="F23" s="4" t="s">
        <v>4</v>
      </c>
      <c r="G23" s="3" t="s">
        <v>0</v>
      </c>
    </row>
    <row r="24" spans="1:7" ht="15" customHeight="1" x14ac:dyDescent="0.25">
      <c r="A24" s="9" t="s">
        <v>64</v>
      </c>
      <c r="B24" s="8" t="s">
        <v>6</v>
      </c>
      <c r="C24" s="7" t="s">
        <v>5</v>
      </c>
      <c r="D24" s="6">
        <v>44916</v>
      </c>
      <c r="E24" s="5">
        <v>150000</v>
      </c>
      <c r="F24" s="4" t="s">
        <v>4</v>
      </c>
      <c r="G24" s="3" t="s">
        <v>0</v>
      </c>
    </row>
    <row r="25" spans="1:7" ht="15" customHeight="1" x14ac:dyDescent="0.25">
      <c r="A25" s="9" t="s">
        <v>65</v>
      </c>
      <c r="B25" s="8" t="s">
        <v>6</v>
      </c>
      <c r="C25" s="7" t="s">
        <v>5</v>
      </c>
      <c r="D25" s="6">
        <v>44916</v>
      </c>
      <c r="E25" s="5">
        <v>332000</v>
      </c>
      <c r="F25" s="4" t="s">
        <v>4</v>
      </c>
      <c r="G25" s="3" t="s">
        <v>0</v>
      </c>
    </row>
    <row r="26" spans="1:7" ht="15" customHeight="1" x14ac:dyDescent="0.25">
      <c r="A26" s="9" t="s">
        <v>66</v>
      </c>
      <c r="B26" s="8" t="s">
        <v>6</v>
      </c>
      <c r="C26" s="15" t="s">
        <v>15</v>
      </c>
      <c r="D26" s="14">
        <v>45343</v>
      </c>
      <c r="E26" s="13">
        <v>338271</v>
      </c>
      <c r="F26" s="4" t="s">
        <v>1</v>
      </c>
      <c r="G26" s="3" t="s">
        <v>0</v>
      </c>
    </row>
    <row r="27" spans="1:7" ht="15" customHeight="1" x14ac:dyDescent="0.25">
      <c r="A27" s="9" t="s">
        <v>67</v>
      </c>
      <c r="B27" s="8" t="s">
        <v>6</v>
      </c>
      <c r="C27" s="15" t="s">
        <v>15</v>
      </c>
      <c r="D27" s="14">
        <v>45343</v>
      </c>
      <c r="E27" s="13">
        <v>317460</v>
      </c>
      <c r="F27" s="4" t="s">
        <v>1</v>
      </c>
      <c r="G27" s="3" t="s">
        <v>0</v>
      </c>
    </row>
    <row r="28" spans="1:7" ht="15" customHeight="1" x14ac:dyDescent="0.25">
      <c r="A28" s="9" t="s">
        <v>68</v>
      </c>
      <c r="B28" s="8" t="s">
        <v>6</v>
      </c>
      <c r="C28" s="15" t="s">
        <v>15</v>
      </c>
      <c r="D28" s="14">
        <v>45343</v>
      </c>
      <c r="E28" s="13">
        <v>122650</v>
      </c>
      <c r="F28" s="4" t="s">
        <v>4</v>
      </c>
      <c r="G28" s="3" t="s">
        <v>0</v>
      </c>
    </row>
    <row r="29" spans="1:7" ht="15" customHeight="1" x14ac:dyDescent="0.25">
      <c r="A29" s="9" t="s">
        <v>69</v>
      </c>
      <c r="B29" s="8" t="s">
        <v>6</v>
      </c>
      <c r="C29" s="7" t="s">
        <v>5</v>
      </c>
      <c r="D29" s="6">
        <v>44916</v>
      </c>
      <c r="E29" s="5">
        <v>244000</v>
      </c>
      <c r="F29" s="4" t="s">
        <v>1</v>
      </c>
      <c r="G29" s="3" t="s">
        <v>0</v>
      </c>
    </row>
    <row r="30" spans="1:7" ht="15" customHeight="1" x14ac:dyDescent="0.25">
      <c r="A30" s="9" t="s">
        <v>70</v>
      </c>
      <c r="B30" s="8" t="s">
        <v>6</v>
      </c>
      <c r="C30" s="7" t="s">
        <v>5</v>
      </c>
      <c r="D30" s="6">
        <v>44916</v>
      </c>
      <c r="E30" s="5">
        <v>127123</v>
      </c>
      <c r="F30" s="4" t="s">
        <v>4</v>
      </c>
      <c r="G30" s="3" t="s">
        <v>0</v>
      </c>
    </row>
    <row r="31" spans="1:7" ht="15" customHeight="1" x14ac:dyDescent="0.25">
      <c r="A31" s="9" t="s">
        <v>71</v>
      </c>
      <c r="B31" s="8" t="s">
        <v>12</v>
      </c>
      <c r="C31" s="7" t="s">
        <v>13</v>
      </c>
      <c r="D31" s="6">
        <v>44573</v>
      </c>
      <c r="E31" s="5">
        <v>150000</v>
      </c>
      <c r="F31" s="4" t="s">
        <v>4</v>
      </c>
      <c r="G31" s="16" t="s">
        <v>0</v>
      </c>
    </row>
    <row r="32" spans="1:7" ht="15" customHeight="1" x14ac:dyDescent="0.25">
      <c r="A32" s="9" t="s">
        <v>72</v>
      </c>
      <c r="B32" s="8" t="s">
        <v>12</v>
      </c>
      <c r="C32" s="7" t="s">
        <v>24</v>
      </c>
      <c r="D32" s="6">
        <v>44797</v>
      </c>
      <c r="E32" s="22">
        <v>1319000</v>
      </c>
      <c r="F32" s="4" t="s">
        <v>4</v>
      </c>
      <c r="G32" s="3" t="s">
        <v>0</v>
      </c>
    </row>
    <row r="33" spans="1:7" ht="15" customHeight="1" x14ac:dyDescent="0.25">
      <c r="A33" s="9" t="s">
        <v>73</v>
      </c>
      <c r="B33" s="8" t="s">
        <v>12</v>
      </c>
      <c r="C33" s="15" t="s">
        <v>26</v>
      </c>
      <c r="D33" s="14">
        <v>45385</v>
      </c>
      <c r="E33" s="13">
        <v>172131</v>
      </c>
      <c r="F33" s="4" t="s">
        <v>1</v>
      </c>
      <c r="G33" s="16" t="s">
        <v>0</v>
      </c>
    </row>
    <row r="34" spans="1:7" ht="15" customHeight="1" x14ac:dyDescent="0.25">
      <c r="A34" s="9" t="s">
        <v>74</v>
      </c>
      <c r="B34" s="8" t="s">
        <v>3</v>
      </c>
      <c r="C34" s="15" t="s">
        <v>15</v>
      </c>
      <c r="D34" s="14">
        <v>45343</v>
      </c>
      <c r="E34" s="13">
        <v>1000000</v>
      </c>
      <c r="F34" s="4" t="s">
        <v>4</v>
      </c>
      <c r="G34" s="3" t="s">
        <v>0</v>
      </c>
    </row>
    <row r="35" spans="1:7" ht="15" customHeight="1" x14ac:dyDescent="0.25">
      <c r="A35" s="9" t="s">
        <v>75</v>
      </c>
      <c r="B35" s="8" t="s">
        <v>12</v>
      </c>
      <c r="C35" s="15" t="s">
        <v>25</v>
      </c>
      <c r="D35" s="14">
        <v>45385</v>
      </c>
      <c r="E35" s="13">
        <v>299069.3</v>
      </c>
      <c r="F35" s="4" t="s">
        <v>1</v>
      </c>
      <c r="G35" s="3" t="s">
        <v>0</v>
      </c>
    </row>
    <row r="36" spans="1:7" ht="15" customHeight="1" x14ac:dyDescent="0.25">
      <c r="A36" s="9" t="s">
        <v>76</v>
      </c>
      <c r="B36" s="8" t="s">
        <v>12</v>
      </c>
      <c r="C36" s="7" t="s">
        <v>24</v>
      </c>
      <c r="D36" s="6">
        <v>44797</v>
      </c>
      <c r="E36" s="5">
        <v>1523636</v>
      </c>
      <c r="F36" s="4" t="s">
        <v>1</v>
      </c>
      <c r="G36" s="3" t="s">
        <v>0</v>
      </c>
    </row>
    <row r="37" spans="1:7" ht="15" customHeight="1" x14ac:dyDescent="0.25">
      <c r="A37" s="9" t="s">
        <v>77</v>
      </c>
      <c r="B37" s="8" t="s">
        <v>18</v>
      </c>
      <c r="C37" s="7" t="s">
        <v>16</v>
      </c>
      <c r="D37" s="6">
        <v>44881</v>
      </c>
      <c r="E37" s="5">
        <v>200000</v>
      </c>
      <c r="F37" s="4" t="s">
        <v>1</v>
      </c>
      <c r="G37" s="3" t="s">
        <v>0</v>
      </c>
    </row>
    <row r="38" spans="1:7" ht="15" customHeight="1" x14ac:dyDescent="0.25">
      <c r="A38" s="9" t="s">
        <v>78</v>
      </c>
      <c r="B38" s="8" t="s">
        <v>18</v>
      </c>
      <c r="C38" s="7" t="s">
        <v>23</v>
      </c>
      <c r="D38" s="6">
        <v>44748</v>
      </c>
      <c r="E38" s="5">
        <v>500000</v>
      </c>
      <c r="F38" s="4" t="s">
        <v>4</v>
      </c>
      <c r="G38" s="3" t="s">
        <v>0</v>
      </c>
    </row>
    <row r="39" spans="1:7" ht="15" customHeight="1" x14ac:dyDescent="0.25">
      <c r="A39" s="9" t="s">
        <v>79</v>
      </c>
      <c r="B39" s="8" t="s">
        <v>21</v>
      </c>
      <c r="C39" s="7" t="s">
        <v>22</v>
      </c>
      <c r="D39" s="6">
        <v>44853</v>
      </c>
      <c r="E39" s="5">
        <v>29028.31</v>
      </c>
      <c r="F39" s="4" t="s">
        <v>4</v>
      </c>
      <c r="G39" s="3" t="s">
        <v>0</v>
      </c>
    </row>
    <row r="40" spans="1:7" ht="15" customHeight="1" x14ac:dyDescent="0.25">
      <c r="A40" s="9" t="s">
        <v>80</v>
      </c>
      <c r="B40" s="8" t="s">
        <v>21</v>
      </c>
      <c r="C40" s="7" t="s">
        <v>20</v>
      </c>
      <c r="D40" s="6">
        <v>44944</v>
      </c>
      <c r="E40" s="5">
        <v>352661</v>
      </c>
      <c r="F40" s="4" t="s">
        <v>4</v>
      </c>
      <c r="G40" s="3" t="s">
        <v>0</v>
      </c>
    </row>
    <row r="41" spans="1:7" ht="15" customHeight="1" x14ac:dyDescent="0.25">
      <c r="A41" s="9" t="s">
        <v>81</v>
      </c>
      <c r="B41" s="8" t="s">
        <v>6</v>
      </c>
      <c r="C41" s="21" t="s">
        <v>5</v>
      </c>
      <c r="D41" s="20">
        <v>44916</v>
      </c>
      <c r="E41" s="19">
        <v>865000</v>
      </c>
      <c r="F41" s="4" t="s">
        <v>1</v>
      </c>
      <c r="G41" s="18" t="s">
        <v>0</v>
      </c>
    </row>
    <row r="42" spans="1:7" ht="15" customHeight="1" x14ac:dyDescent="0.25">
      <c r="A42" s="9" t="s">
        <v>82</v>
      </c>
      <c r="B42" s="8" t="s">
        <v>6</v>
      </c>
      <c r="C42" s="7" t="s">
        <v>5</v>
      </c>
      <c r="D42" s="6">
        <v>44916</v>
      </c>
      <c r="E42" s="5">
        <v>349650</v>
      </c>
      <c r="F42" s="4" t="s">
        <v>1</v>
      </c>
      <c r="G42" s="3" t="s">
        <v>0</v>
      </c>
    </row>
    <row r="43" spans="1:7" ht="15" customHeight="1" x14ac:dyDescent="0.25">
      <c r="A43" s="9" t="s">
        <v>83</v>
      </c>
      <c r="B43" s="8" t="s">
        <v>12</v>
      </c>
      <c r="C43" s="7" t="s">
        <v>19</v>
      </c>
      <c r="D43" s="6">
        <v>44734</v>
      </c>
      <c r="E43" s="5">
        <v>119500</v>
      </c>
      <c r="F43" s="4" t="s">
        <v>4</v>
      </c>
      <c r="G43" s="3" t="s">
        <v>0</v>
      </c>
    </row>
    <row r="44" spans="1:7" ht="15" customHeight="1" x14ac:dyDescent="0.25">
      <c r="A44" s="9" t="s">
        <v>84</v>
      </c>
      <c r="B44" s="8" t="s">
        <v>12</v>
      </c>
      <c r="C44" s="15" t="s">
        <v>15</v>
      </c>
      <c r="D44" s="14">
        <v>45343</v>
      </c>
      <c r="E44" s="13">
        <v>125000</v>
      </c>
      <c r="F44" s="4" t="s">
        <v>4</v>
      </c>
      <c r="G44" s="3" t="s">
        <v>0</v>
      </c>
    </row>
    <row r="45" spans="1:7" ht="15" customHeight="1" x14ac:dyDescent="0.25">
      <c r="A45" s="9" t="s">
        <v>85</v>
      </c>
      <c r="B45" s="8" t="s">
        <v>18</v>
      </c>
      <c r="C45" s="7" t="s">
        <v>17</v>
      </c>
      <c r="D45" s="6">
        <v>45014</v>
      </c>
      <c r="E45" s="5">
        <v>375000</v>
      </c>
      <c r="F45" s="4" t="s">
        <v>4</v>
      </c>
      <c r="G45" s="3" t="s">
        <v>0</v>
      </c>
    </row>
    <row r="46" spans="1:7" ht="15" customHeight="1" x14ac:dyDescent="0.25">
      <c r="A46" s="9" t="s">
        <v>86</v>
      </c>
      <c r="B46" s="8" t="s">
        <v>6</v>
      </c>
      <c r="C46" s="15" t="s">
        <v>15</v>
      </c>
      <c r="D46" s="14">
        <v>45343</v>
      </c>
      <c r="E46" s="13">
        <v>500000</v>
      </c>
      <c r="F46" s="4" t="s">
        <v>1</v>
      </c>
      <c r="G46" s="3" t="s">
        <v>0</v>
      </c>
    </row>
    <row r="47" spans="1:7" ht="15" customHeight="1" x14ac:dyDescent="0.25">
      <c r="A47" s="9" t="s">
        <v>87</v>
      </c>
      <c r="B47" s="8" t="s">
        <v>6</v>
      </c>
      <c r="C47" s="7" t="s">
        <v>5</v>
      </c>
      <c r="D47" s="6">
        <v>44916</v>
      </c>
      <c r="E47" s="5">
        <v>1000000</v>
      </c>
      <c r="F47" s="4" t="s">
        <v>4</v>
      </c>
      <c r="G47" s="3" t="s">
        <v>0</v>
      </c>
    </row>
    <row r="48" spans="1:7" ht="15" customHeight="1" x14ac:dyDescent="0.25">
      <c r="A48" s="9" t="s">
        <v>88</v>
      </c>
      <c r="B48" s="8" t="s">
        <v>6</v>
      </c>
      <c r="C48" s="7" t="s">
        <v>5</v>
      </c>
      <c r="D48" s="6">
        <v>44916</v>
      </c>
      <c r="E48" s="5">
        <v>43000</v>
      </c>
      <c r="F48" s="4" t="s">
        <v>4</v>
      </c>
      <c r="G48" s="17" t="s">
        <v>0</v>
      </c>
    </row>
    <row r="49" spans="1:7" ht="15" customHeight="1" x14ac:dyDescent="0.25">
      <c r="A49" s="9" t="s">
        <v>89</v>
      </c>
      <c r="B49" s="8" t="s">
        <v>6</v>
      </c>
      <c r="C49" s="7" t="s">
        <v>5</v>
      </c>
      <c r="D49" s="6">
        <v>44916</v>
      </c>
      <c r="E49" s="5">
        <v>4500</v>
      </c>
      <c r="F49" s="4" t="s">
        <v>4</v>
      </c>
      <c r="G49" s="17" t="s">
        <v>0</v>
      </c>
    </row>
    <row r="50" spans="1:7" ht="15" customHeight="1" x14ac:dyDescent="0.25">
      <c r="A50" s="9" t="s">
        <v>90</v>
      </c>
      <c r="B50" s="8" t="s">
        <v>6</v>
      </c>
      <c r="C50" s="15" t="s">
        <v>15</v>
      </c>
      <c r="D50" s="14">
        <v>45343</v>
      </c>
      <c r="E50" s="13">
        <v>139791</v>
      </c>
      <c r="F50" s="4" t="s">
        <v>4</v>
      </c>
      <c r="G50" s="3" t="s">
        <v>0</v>
      </c>
    </row>
    <row r="51" spans="1:7" ht="15" customHeight="1" x14ac:dyDescent="0.25">
      <c r="A51" s="9" t="s">
        <v>91</v>
      </c>
      <c r="B51" s="8" t="s">
        <v>12</v>
      </c>
      <c r="C51" s="7" t="s">
        <v>16</v>
      </c>
      <c r="D51" s="6">
        <v>44881</v>
      </c>
      <c r="E51" s="5">
        <v>150000</v>
      </c>
      <c r="F51" s="4" t="s">
        <v>4</v>
      </c>
      <c r="G51" s="3" t="s">
        <v>0</v>
      </c>
    </row>
    <row r="52" spans="1:7" ht="15" customHeight="1" x14ac:dyDescent="0.25">
      <c r="A52" s="9" t="s">
        <v>92</v>
      </c>
      <c r="B52" s="8" t="s">
        <v>12</v>
      </c>
      <c r="C52" s="15" t="s">
        <v>15</v>
      </c>
      <c r="D52" s="14">
        <v>45343</v>
      </c>
      <c r="E52" s="13">
        <v>125000</v>
      </c>
      <c r="F52" s="4" t="s">
        <v>4</v>
      </c>
      <c r="G52" s="3" t="s">
        <v>0</v>
      </c>
    </row>
    <row r="53" spans="1:7" ht="15" customHeight="1" x14ac:dyDescent="0.25">
      <c r="A53" s="9" t="s">
        <v>93</v>
      </c>
      <c r="B53" s="8" t="s">
        <v>106</v>
      </c>
      <c r="C53" s="7" t="s">
        <v>2</v>
      </c>
      <c r="D53" s="6">
        <v>44811</v>
      </c>
      <c r="E53" s="5">
        <v>620000</v>
      </c>
      <c r="F53" s="4" t="s">
        <v>4</v>
      </c>
      <c r="G53" s="3" t="s">
        <v>0</v>
      </c>
    </row>
    <row r="54" spans="1:7" ht="15" customHeight="1" x14ac:dyDescent="0.25">
      <c r="A54" s="9" t="s">
        <v>94</v>
      </c>
      <c r="B54" s="8" t="s">
        <v>3</v>
      </c>
      <c r="C54" s="15" t="s">
        <v>10</v>
      </c>
      <c r="D54" s="14">
        <v>45371</v>
      </c>
      <c r="E54" s="13">
        <v>230000</v>
      </c>
      <c r="F54" s="4" t="s">
        <v>1</v>
      </c>
      <c r="G54" s="3" t="s">
        <v>0</v>
      </c>
    </row>
    <row r="55" spans="1:7" ht="15" customHeight="1" x14ac:dyDescent="0.25">
      <c r="A55" s="9" t="s">
        <v>95</v>
      </c>
      <c r="B55" s="8" t="s">
        <v>9</v>
      </c>
      <c r="C55" s="7" t="s">
        <v>14</v>
      </c>
      <c r="D55" s="6">
        <v>45154</v>
      </c>
      <c r="E55" s="5">
        <v>500000</v>
      </c>
      <c r="F55" s="4" t="s">
        <v>4</v>
      </c>
      <c r="G55" s="3" t="s">
        <v>0</v>
      </c>
    </row>
    <row r="56" spans="1:7" ht="15" customHeight="1" x14ac:dyDescent="0.25">
      <c r="A56" s="9" t="s">
        <v>96</v>
      </c>
      <c r="B56" s="8" t="s">
        <v>12</v>
      </c>
      <c r="C56" s="7" t="s">
        <v>13</v>
      </c>
      <c r="D56" s="6">
        <v>44573</v>
      </c>
      <c r="E56" s="5">
        <v>175000</v>
      </c>
      <c r="F56" s="4" t="s">
        <v>4</v>
      </c>
      <c r="G56" s="16" t="s">
        <v>0</v>
      </c>
    </row>
    <row r="57" spans="1:7" ht="15" customHeight="1" x14ac:dyDescent="0.25">
      <c r="A57" s="9" t="s">
        <v>97</v>
      </c>
      <c r="B57" s="8" t="s">
        <v>12</v>
      </c>
      <c r="C57" s="7" t="s">
        <v>5</v>
      </c>
      <c r="D57" s="6">
        <v>44916</v>
      </c>
      <c r="E57" s="5">
        <v>1000000</v>
      </c>
      <c r="F57" s="4" t="s">
        <v>4</v>
      </c>
      <c r="G57" s="3" t="s">
        <v>0</v>
      </c>
    </row>
    <row r="58" spans="1:7" ht="15" customHeight="1" x14ac:dyDescent="0.25">
      <c r="A58" s="9" t="s">
        <v>98</v>
      </c>
      <c r="B58" s="8" t="s">
        <v>12</v>
      </c>
      <c r="C58" s="7" t="s">
        <v>5</v>
      </c>
      <c r="D58" s="6">
        <v>44916</v>
      </c>
      <c r="E58" s="5">
        <v>230400</v>
      </c>
      <c r="F58" s="4" t="s">
        <v>4</v>
      </c>
      <c r="G58" s="3" t="s">
        <v>0</v>
      </c>
    </row>
    <row r="59" spans="1:7" ht="15" customHeight="1" x14ac:dyDescent="0.25">
      <c r="A59" s="9" t="s">
        <v>99</v>
      </c>
      <c r="B59" s="8" t="s">
        <v>3</v>
      </c>
      <c r="C59" s="15" t="s">
        <v>11</v>
      </c>
      <c r="D59" s="14">
        <v>45350</v>
      </c>
      <c r="E59" s="13">
        <v>1000000</v>
      </c>
      <c r="F59" s="4" t="s">
        <v>1</v>
      </c>
      <c r="G59" s="3" t="s">
        <v>0</v>
      </c>
    </row>
    <row r="60" spans="1:7" ht="15" customHeight="1" x14ac:dyDescent="0.25">
      <c r="A60" s="9" t="s">
        <v>100</v>
      </c>
      <c r="B60" s="8" t="s">
        <v>106</v>
      </c>
      <c r="C60" s="15" t="s">
        <v>10</v>
      </c>
      <c r="D60" s="14">
        <v>45371</v>
      </c>
      <c r="E60" s="13">
        <v>250000</v>
      </c>
      <c r="F60" s="4" t="s">
        <v>4</v>
      </c>
      <c r="G60" s="3" t="s">
        <v>0</v>
      </c>
    </row>
    <row r="61" spans="1:7" ht="15" customHeight="1" x14ac:dyDescent="0.25">
      <c r="A61" s="9" t="s">
        <v>101</v>
      </c>
      <c r="B61" s="8" t="s">
        <v>9</v>
      </c>
      <c r="C61" s="7" t="s">
        <v>8</v>
      </c>
      <c r="D61" s="6">
        <v>44846</v>
      </c>
      <c r="E61" s="5">
        <v>100000</v>
      </c>
      <c r="F61" s="4" t="s">
        <v>4</v>
      </c>
      <c r="G61" s="3" t="s">
        <v>0</v>
      </c>
    </row>
    <row r="62" spans="1:7" ht="15" customHeight="1" x14ac:dyDescent="0.25">
      <c r="A62" s="9" t="s">
        <v>102</v>
      </c>
      <c r="B62" s="8" t="s">
        <v>6</v>
      </c>
      <c r="C62" s="7" t="s">
        <v>5</v>
      </c>
      <c r="D62" s="6">
        <v>44916</v>
      </c>
      <c r="E62" s="5">
        <v>1000000</v>
      </c>
      <c r="F62" s="4" t="s">
        <v>4</v>
      </c>
      <c r="G62" s="3" t="s">
        <v>0</v>
      </c>
    </row>
    <row r="63" spans="1:7" ht="15" customHeight="1" x14ac:dyDescent="0.25">
      <c r="A63" s="9" t="s">
        <v>103</v>
      </c>
      <c r="B63" s="8" t="s">
        <v>6</v>
      </c>
      <c r="C63" s="12" t="s">
        <v>7</v>
      </c>
      <c r="D63" s="11">
        <v>44923</v>
      </c>
      <c r="E63" s="10">
        <v>150000</v>
      </c>
      <c r="F63" s="4" t="s">
        <v>1</v>
      </c>
      <c r="G63" s="3" t="s">
        <v>0</v>
      </c>
    </row>
    <row r="64" spans="1:7" ht="15" customHeight="1" x14ac:dyDescent="0.25">
      <c r="A64" s="9" t="s">
        <v>104</v>
      </c>
      <c r="B64" s="8" t="s">
        <v>6</v>
      </c>
      <c r="C64" s="7" t="s">
        <v>5</v>
      </c>
      <c r="D64" s="6">
        <v>44916</v>
      </c>
      <c r="E64" s="5">
        <v>466682</v>
      </c>
      <c r="F64" s="4" t="s">
        <v>4</v>
      </c>
      <c r="G64" s="3" t="s">
        <v>0</v>
      </c>
    </row>
    <row r="65" spans="1:7" ht="15" customHeight="1" x14ac:dyDescent="0.25">
      <c r="A65" s="9" t="s">
        <v>105</v>
      </c>
      <c r="B65" s="8" t="s">
        <v>3</v>
      </c>
      <c r="C65" s="7" t="s">
        <v>2</v>
      </c>
      <c r="D65" s="6">
        <v>44811</v>
      </c>
      <c r="E65" s="5">
        <v>600000</v>
      </c>
      <c r="F65" s="4" t="s">
        <v>1</v>
      </c>
      <c r="G65" s="3" t="s">
        <v>0</v>
      </c>
    </row>
    <row r="66" spans="1:7" ht="15" customHeight="1" x14ac:dyDescent="0.25">
      <c r="E66" s="2"/>
    </row>
  </sheetData>
  <sheetProtection algorithmName="SHA-512" hashValue="FK8pdUMY8if9WZjMk/sOT7Y+/V2mFkOQ8iY3hhB7dMPGhCTrZiZO81faZcRKHjeUI7ANjNA5qEOjQheEY+O4zg==" saltValue="1MJDvv/qkR4NhRQSaYPurQ==" spinCount="100000" sheet="1" objects="1" scenarios="1" autoFilter="0"/>
  <autoFilter ref="A1:G65" xr:uid="{FDB169F3-E37C-4CDB-BC0F-1039204DF8CF}"/>
  <mergeCells count="1">
    <mergeCell ref="I3:O5"/>
  </mergeCells>
  <dataValidations count="1">
    <dataValidation type="list" allowBlank="1" showInputMessage="1" showErrorMessage="1" sqref="B56:B59" xr:uid="{A8171AAE-7060-4C4F-9ED9-529CF13E78C2}">
      <formula1>$B$218:$B$225</formula1>
    </dataValidation>
  </dataValidations>
  <hyperlinks>
    <hyperlink ref="G2" r:id="rId1" xr:uid="{DB4BFA60-B9B9-4D52-A832-B47E451EF00B}"/>
    <hyperlink ref="G3" r:id="rId2" xr:uid="{930E3326-AA4D-4DA1-B9B8-188EDCBFF1DF}"/>
    <hyperlink ref="G4" r:id="rId3" xr:uid="{1BCBD87E-A3D8-4778-8215-CD75061763D1}"/>
    <hyperlink ref="G5" r:id="rId4" xr:uid="{4A6BFEE0-B58D-4155-B526-3C76EAD28C63}"/>
    <hyperlink ref="G6" r:id="rId5" xr:uid="{D81B798E-AE01-4C33-9CB0-FB05F75ADE42}"/>
    <hyperlink ref="G7" r:id="rId6" xr:uid="{7071C6D3-B9D0-4F3E-B0B4-B77905A1FAFD}"/>
    <hyperlink ref="G8" r:id="rId7" xr:uid="{E2E209B1-6FD2-45FD-8F44-CB0BDEE5918C}"/>
    <hyperlink ref="G10" r:id="rId8" xr:uid="{9EA48517-E5DE-44D9-8030-3B5F395B28F6}"/>
    <hyperlink ref="G11" r:id="rId9" xr:uid="{530E289A-3061-46FD-905D-0C334B594668}"/>
    <hyperlink ref="G13" r:id="rId10" xr:uid="{880245DE-D23D-4DDA-9E3B-73CC898FFEE5}"/>
    <hyperlink ref="G14" r:id="rId11" xr:uid="{FA93721D-9A7B-4D70-92AF-3FDD90956171}"/>
    <hyperlink ref="G15" r:id="rId12" xr:uid="{28DD0162-96AF-42E0-A0E6-C34EBD57326E}"/>
    <hyperlink ref="G16" r:id="rId13" xr:uid="{4CBD5842-21CE-40FA-A2C8-E4AD2F98810E}"/>
    <hyperlink ref="G17" r:id="rId14" xr:uid="{878D1AB7-FD16-4ACF-8D1D-CC365B4236D8}"/>
    <hyperlink ref="G12" r:id="rId15" xr:uid="{606804DD-60E6-420E-8B32-1FA34C76FB9A}"/>
    <hyperlink ref="G18" r:id="rId16" xr:uid="{05590FCD-C7E8-4FD5-B20E-F42661BECA0A}"/>
    <hyperlink ref="G19" r:id="rId17" xr:uid="{C7AABCFF-6801-40E1-B096-EBE0E84D1692}"/>
    <hyperlink ref="G20" r:id="rId18" xr:uid="{6992CD5A-AA54-4E77-B4A4-FFD153B7D716}"/>
    <hyperlink ref="G21" r:id="rId19" xr:uid="{2361ADBF-F1E1-4EBD-81F3-FADE7969898D}"/>
    <hyperlink ref="G22" r:id="rId20" xr:uid="{D3AC3172-4B57-4F0B-BC9B-0317E3CF1AA9}"/>
    <hyperlink ref="G23" r:id="rId21" xr:uid="{2E309E74-8298-41AB-A445-B19A7A05EEE3}"/>
    <hyperlink ref="G25" r:id="rId22" xr:uid="{93DF6FF5-288E-4D0C-980A-73936479D517}"/>
    <hyperlink ref="G24" r:id="rId23" xr:uid="{0DAA6B50-E8F9-4F27-8F1C-41D0BC68EED2}"/>
    <hyperlink ref="G26" r:id="rId24" xr:uid="{BCA5FEEA-AEB8-4ADC-92F4-95E966E9E4CD}"/>
    <hyperlink ref="G27" r:id="rId25" xr:uid="{054EEDD4-B79F-4AD3-99BD-2015129D7480}"/>
    <hyperlink ref="G28" r:id="rId26" xr:uid="{E6730096-51F1-4DB2-8A8C-9AA6FFA2A615}"/>
    <hyperlink ref="G29" r:id="rId27" xr:uid="{5A7871A6-BAD6-460D-9518-864AC582613C}"/>
    <hyperlink ref="G30" r:id="rId28" xr:uid="{2C7FCC63-15C0-457F-8CC6-AD1C417984E1}"/>
    <hyperlink ref="G32" r:id="rId29" xr:uid="{68B20833-AB55-450F-A764-F704F3A99AE2}"/>
    <hyperlink ref="G34" r:id="rId30" xr:uid="{15436031-09B7-4238-B85F-7D2959464AD8}"/>
    <hyperlink ref="G35" r:id="rId31" xr:uid="{272E2545-7424-4541-9E25-CFA8FFFAB4D6}"/>
    <hyperlink ref="G36" r:id="rId32" xr:uid="{22F8B87B-D9FA-4AE9-84EE-6903FFB3A195}"/>
    <hyperlink ref="G37" r:id="rId33" xr:uid="{CF1A0F53-9201-4B66-A96B-BA2AB50109D7}"/>
    <hyperlink ref="G38" r:id="rId34" xr:uid="{C0B223DF-B194-44D6-A9F0-25B81FE882C6}"/>
    <hyperlink ref="G39" r:id="rId35" xr:uid="{DF2F4122-D5E9-4FFE-838D-EE451A2530A2}"/>
    <hyperlink ref="G40" r:id="rId36" xr:uid="{BF5919B8-009A-4BBD-A4E5-98FD9E2DB908}"/>
    <hyperlink ref="G42" r:id="rId37" xr:uid="{99FE1ACA-CD52-417C-9AC2-926D746C44B2}"/>
    <hyperlink ref="G43" r:id="rId38" xr:uid="{853ABCDE-66B2-4479-AFC7-CB82D7B9E05B}"/>
    <hyperlink ref="G44" r:id="rId39" xr:uid="{46C2EF88-55B6-487C-8B17-9CC9A88763C5}"/>
    <hyperlink ref="G45" r:id="rId40" xr:uid="{F92A2117-986B-4F2B-9496-2AD5337019D7}"/>
    <hyperlink ref="G46" r:id="rId41" xr:uid="{E1847028-D149-4FF2-AB4C-E75AA80B87FF}"/>
    <hyperlink ref="G47" r:id="rId42" xr:uid="{2C8620B3-7A06-4A70-8006-C78962DBC8F0}"/>
    <hyperlink ref="G9" r:id="rId43" xr:uid="{472B6AF2-680E-410E-A8C9-39DBCD0142CF}"/>
    <hyperlink ref="G50" r:id="rId44" xr:uid="{CAF408D4-C027-4E65-917F-14037B4E61CA}"/>
    <hyperlink ref="G51" r:id="rId45" xr:uid="{04FBCEDF-6E90-4E1F-9C43-E4A0FB8AB295}"/>
    <hyperlink ref="G52" r:id="rId46" xr:uid="{652E3C76-0F59-4049-88BF-BF96109A7DCD}"/>
    <hyperlink ref="G53" r:id="rId47" xr:uid="{BE5D1664-941A-4CA5-BAAA-A2BA1E479DC2}"/>
    <hyperlink ref="G54" r:id="rId48" xr:uid="{BD227AC8-428D-4EF5-827E-3A06EE3683F8}"/>
    <hyperlink ref="G55" r:id="rId49" xr:uid="{DDBCB54E-A593-49BA-8E10-F67268771A8E}"/>
    <hyperlink ref="G57" r:id="rId50" xr:uid="{DE1CBED4-BE3A-4F16-98CA-10AB31ECE932}"/>
    <hyperlink ref="G58" r:id="rId51" xr:uid="{3FA74F63-3A3B-4CEF-B5B6-6A6C9C63AB6A}"/>
    <hyperlink ref="G59" r:id="rId52" xr:uid="{DAD1D034-F323-44D7-8C58-1BFD25EA2556}"/>
    <hyperlink ref="G60" r:id="rId53" xr:uid="{4F4AE8FB-5FED-495E-8908-69B3134127DD}"/>
    <hyperlink ref="G61" r:id="rId54" xr:uid="{9D88B211-F108-42E5-B145-42D8E20E5702}"/>
    <hyperlink ref="G62" r:id="rId55" xr:uid="{43CDE5CD-C3DE-4110-8388-D5513318AD25}"/>
    <hyperlink ref="G63" r:id="rId56" xr:uid="{8A0C9E0E-33C3-4BE7-8159-86EC9989D313}"/>
    <hyperlink ref="G64" r:id="rId57" xr:uid="{B6223E7E-1D0C-4618-942B-3D2DD7580D3E}"/>
    <hyperlink ref="G65" r:id="rId58" xr:uid="{A0FDE0B4-6F6C-4208-A0D4-F83EEBE0E81F}"/>
    <hyperlink ref="G48" r:id="rId59" xr:uid="{40373BF1-D01A-4211-87FD-E251AFE39281}"/>
    <hyperlink ref="G49" r:id="rId60" xr:uid="{70303B65-893E-4275-8DAA-FAE76C931AEC}"/>
    <hyperlink ref="G41" r:id="rId61" xr:uid="{3CC3A045-7EEA-4F06-BD07-2A4EA2AF19E5}"/>
    <hyperlink ref="G31" r:id="rId62" xr:uid="{EC605466-C27A-4FD3-8A98-A68E35D6F526}"/>
    <hyperlink ref="G33" r:id="rId63" xr:uid="{795DF676-B8EC-4A17-9768-A6E37D546541}"/>
    <hyperlink ref="G56" r:id="rId64" xr:uid="{D1BAACB4-DA67-4C4F-917A-A3A39E2BB2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Funded Projects</vt:lpstr>
    </vt:vector>
  </TitlesOfParts>
  <Company>County of Lancaster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Fitzpatrick</dc:creator>
  <cp:lastModifiedBy>Michael Fitzpatrick</cp:lastModifiedBy>
  <dcterms:created xsi:type="dcterms:W3CDTF">2025-12-23T17:51:25Z</dcterms:created>
  <dcterms:modified xsi:type="dcterms:W3CDTF">2026-02-02T14:32:06Z</dcterms:modified>
</cp:coreProperties>
</file>